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6" i="1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<sst xmlns="http://schemas.openxmlformats.org/spreadsheetml/2006/main" count="154" uniqueCount="154">
  <si>
    <t>笔试准考证号</t>
    <phoneticPr fontId="3" type="noConversion"/>
  </si>
  <si>
    <t>姓名</t>
    <phoneticPr fontId="3" type="noConversion"/>
  </si>
  <si>
    <t>笔试成绩</t>
    <phoneticPr fontId="3" type="noConversion"/>
  </si>
  <si>
    <t>11070403416</t>
  </si>
  <si>
    <t>王静</t>
  </si>
  <si>
    <t>11070404420</t>
  </si>
  <si>
    <t>张伶</t>
  </si>
  <si>
    <t>11070401413</t>
  </si>
  <si>
    <t>华桢毅</t>
  </si>
  <si>
    <t>11070403229</t>
  </si>
  <si>
    <t>万品</t>
  </si>
  <si>
    <t>11070401404</t>
  </si>
  <si>
    <t>何傲冰</t>
  </si>
  <si>
    <t>11070401929</t>
  </si>
  <si>
    <t>周芳</t>
  </si>
  <si>
    <t>11070401211</t>
  </si>
  <si>
    <t>铁巧</t>
  </si>
  <si>
    <t>11070404702</t>
  </si>
  <si>
    <t>陈雨侬</t>
  </si>
  <si>
    <t>11070401923</t>
  </si>
  <si>
    <t>程思</t>
  </si>
  <si>
    <t>11070401906</t>
  </si>
  <si>
    <t>张文姬</t>
  </si>
  <si>
    <t>11070400309</t>
  </si>
  <si>
    <t>窦娟</t>
  </si>
  <si>
    <t>11070403205</t>
  </si>
  <si>
    <t>冯志峰</t>
  </si>
  <si>
    <t>11070404029</t>
  </si>
  <si>
    <t>乐思燕</t>
  </si>
  <si>
    <t>11070403316</t>
  </si>
  <si>
    <t>王艺静</t>
  </si>
  <si>
    <t>11070403824</t>
  </si>
  <si>
    <t>王纯</t>
  </si>
  <si>
    <t>11070401118</t>
  </si>
  <si>
    <t>陈璐</t>
  </si>
  <si>
    <t>11070404012</t>
  </si>
  <si>
    <t>黄露仪</t>
  </si>
  <si>
    <t>11070400713</t>
  </si>
  <si>
    <t>虞娅芸</t>
  </si>
  <si>
    <t>11070403125</t>
  </si>
  <si>
    <t>高琴</t>
  </si>
  <si>
    <t>11070400405</t>
  </si>
  <si>
    <t>戴进</t>
  </si>
  <si>
    <t>11070403009</t>
  </si>
  <si>
    <t>彭梦圆</t>
  </si>
  <si>
    <t>11070403307</t>
  </si>
  <si>
    <t>卢炜玲</t>
  </si>
  <si>
    <t>11070403005</t>
  </si>
  <si>
    <t>莫雅惠</t>
  </si>
  <si>
    <t>11070403418</t>
  </si>
  <si>
    <t>黄玲丽</t>
  </si>
  <si>
    <t>11070402810</t>
  </si>
  <si>
    <t>陈妍文</t>
  </si>
  <si>
    <t>11070404610</t>
  </si>
  <si>
    <t>陈寓佳</t>
  </si>
  <si>
    <t>11070403803</t>
  </si>
  <si>
    <t>李蒙君</t>
  </si>
  <si>
    <t>11070404413</t>
  </si>
  <si>
    <t>曾霞</t>
  </si>
  <si>
    <t>11070404008</t>
  </si>
  <si>
    <t>杨霄</t>
  </si>
  <si>
    <t>11070403606</t>
  </si>
  <si>
    <t>苏雅</t>
  </si>
  <si>
    <t>11070402829</t>
  </si>
  <si>
    <t>马天娇</t>
  </si>
  <si>
    <t>11070402023</t>
  </si>
  <si>
    <t>李碧英</t>
  </si>
  <si>
    <t>11070401711</t>
  </si>
  <si>
    <t>阮冰睿</t>
  </si>
  <si>
    <t>11070403814</t>
  </si>
  <si>
    <t>何俊</t>
  </si>
  <si>
    <t>11070404512</t>
  </si>
  <si>
    <t>蔡妮霏</t>
  </si>
  <si>
    <t>11070400215</t>
  </si>
  <si>
    <t>彭晏秋</t>
  </si>
  <si>
    <t>11070402721</t>
  </si>
  <si>
    <t>马珊</t>
  </si>
  <si>
    <t>11070400512</t>
  </si>
  <si>
    <t>张峰</t>
  </si>
  <si>
    <t>11070401717</t>
  </si>
  <si>
    <t>刘梦</t>
  </si>
  <si>
    <t>11070402606</t>
  </si>
  <si>
    <t>褚钰潇</t>
  </si>
  <si>
    <t>11070401504</t>
  </si>
  <si>
    <t>曹村日</t>
  </si>
  <si>
    <t>11070404729</t>
  </si>
  <si>
    <t>樊佩</t>
  </si>
  <si>
    <t>11070403730</t>
  </si>
  <si>
    <t>陈慧</t>
  </si>
  <si>
    <t>11070402024</t>
  </si>
  <si>
    <t>龙施羽</t>
  </si>
  <si>
    <t>11070401315</t>
  </si>
  <si>
    <t>汪鹭</t>
  </si>
  <si>
    <t>周君燕</t>
    <phoneticPr fontId="1" type="noConversion"/>
  </si>
  <si>
    <t>11070404519</t>
  </si>
  <si>
    <t>吴东芹</t>
  </si>
  <si>
    <t>11070404411</t>
  </si>
  <si>
    <t>饶思琪</t>
  </si>
  <si>
    <t>11070400507</t>
  </si>
  <si>
    <t>陈佳妤</t>
  </si>
  <si>
    <t>11070403727</t>
  </si>
  <si>
    <t>文静子</t>
  </si>
  <si>
    <t>11070402801</t>
  </si>
  <si>
    <t>鄢洁</t>
  </si>
  <si>
    <t>11070403429</t>
  </si>
  <si>
    <t>宋遨舒</t>
  </si>
  <si>
    <t>11070400730</t>
  </si>
  <si>
    <t>徐钰莹</t>
  </si>
  <si>
    <t>11070404309</t>
  </si>
  <si>
    <t>何立伟</t>
  </si>
  <si>
    <t>11070401411</t>
  </si>
  <si>
    <t>陈添</t>
  </si>
  <si>
    <t>11070401016</t>
  </si>
  <si>
    <t>刘璐颖</t>
  </si>
  <si>
    <t>11070401822</t>
  </si>
  <si>
    <t>刘一飞</t>
  </si>
  <si>
    <t>11070401104</t>
  </si>
  <si>
    <t>刘正宇</t>
  </si>
  <si>
    <t>11070401621</t>
  </si>
  <si>
    <t>吴炜圣</t>
  </si>
  <si>
    <t>11070400511</t>
  </si>
  <si>
    <t>周艳华</t>
  </si>
  <si>
    <t>11070401027</t>
  </si>
  <si>
    <t>舒平凡</t>
  </si>
  <si>
    <t>11070402404</t>
  </si>
  <si>
    <t>胡皓炜</t>
  </si>
  <si>
    <t>11070403922</t>
  </si>
  <si>
    <t>鲍文佳</t>
  </si>
  <si>
    <t>11070400616</t>
  </si>
  <si>
    <t>皮耕博硕</t>
  </si>
  <si>
    <t>11070400914</t>
  </si>
  <si>
    <t>张代晋</t>
  </si>
  <si>
    <t>11070403613</t>
  </si>
  <si>
    <t>罗敏</t>
  </si>
  <si>
    <t>11070404813</t>
  </si>
  <si>
    <t>张汐萌</t>
  </si>
  <si>
    <t>11070404114</t>
  </si>
  <si>
    <t>张孟琪</t>
  </si>
  <si>
    <t>11070403702</t>
  </si>
  <si>
    <t>蔡慧瑶</t>
  </si>
  <si>
    <t>11070403522</t>
  </si>
  <si>
    <t>袁茜</t>
  </si>
  <si>
    <t>11070400504</t>
  </si>
  <si>
    <t>何璞煜</t>
  </si>
  <si>
    <t>11070403504</t>
  </si>
  <si>
    <t>胡莉</t>
  </si>
  <si>
    <t>11070404721</t>
  </si>
  <si>
    <t>伍璇</t>
  </si>
  <si>
    <t>11070401109</t>
  </si>
  <si>
    <t>王颖婷</t>
  </si>
  <si>
    <t>常德市人民检察院2019年公开招聘聘用制书记员综合成绩排名表</t>
    <phoneticPr fontId="1" type="noConversion"/>
  </si>
  <si>
    <t>综合成绩排名</t>
    <phoneticPr fontId="1" type="noConversion"/>
  </si>
  <si>
    <t>综合成绩</t>
    <phoneticPr fontId="1" type="noConversion"/>
  </si>
  <si>
    <t>面试成绩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</si>
</sst>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activeCell="J6" sqref="J6"/>
    </sheetView>
  </sheetViews>
  <sheetFormatPr defaultRowHeight="13.5"/>
  <cols>
    <col min="1" max="1" width="17.375" customWidth="1"/>
    <col min="2" max="5" width="17" customWidth="1"/>
    <col min="6" max="6" width="18.625" customWidth="1"/>
  </cols>
  <sheetData>
    <row r="1" spans="1:6" ht="42.75" customHeight="1">
      <c r="A1" s="11" t="s">
        <v>150</v>
      </c>
      <c r="B1" s="11"/>
      <c r="C1" s="11"/>
      <c r="D1" s="11"/>
      <c r="E1" s="11"/>
      <c r="F1" s="11"/>
    </row>
    <row r="2" spans="1:6" ht="26.25" customHeight="1">
      <c r="A2" s="1" t="s">
        <v>0</v>
      </c>
      <c r="B2" s="1" t="s">
        <v>1</v>
      </c>
      <c r="C2" s="2" t="s">
        <v>2</v>
      </c>
      <c r="D2" s="3" t="s">
        <v>153</v>
      </c>
      <c r="E2" s="3" t="s">
        <v>152</v>
      </c>
      <c r="F2" s="4" t="s">
        <v>151</v>
      </c>
    </row>
    <row r="3" spans="1:6" ht="26.25" customHeight="1">
      <c r="A3" s="5" t="s">
        <v>3</v>
      </c>
      <c r="B3" s="5" t="s">
        <v>4</v>
      </c>
      <c r="C3" s="6">
        <v>68</v>
      </c>
      <c r="D3" s="7">
        <v>86.4</v>
      </c>
      <c r="E3" s="7">
        <f t="shared" ref="E3:E66" si="0">C3*0.4+D3*0.6</f>
        <v>79.040000000000006</v>
      </c>
      <c r="F3" s="8">
        <v>1</v>
      </c>
    </row>
    <row r="4" spans="1:6" ht="26.25" customHeight="1">
      <c r="A4" s="5" t="s">
        <v>5</v>
      </c>
      <c r="B4" s="5" t="s">
        <v>6</v>
      </c>
      <c r="C4" s="6">
        <v>74</v>
      </c>
      <c r="D4" s="7">
        <v>82.1</v>
      </c>
      <c r="E4" s="7">
        <f t="shared" si="0"/>
        <v>78.86</v>
      </c>
      <c r="F4" s="8">
        <v>2</v>
      </c>
    </row>
    <row r="5" spans="1:6" ht="26.25" customHeight="1">
      <c r="A5" s="5" t="s">
        <v>7</v>
      </c>
      <c r="B5" s="5" t="s">
        <v>8</v>
      </c>
      <c r="C5" s="6">
        <v>67</v>
      </c>
      <c r="D5" s="7">
        <v>85.2</v>
      </c>
      <c r="E5" s="7">
        <f t="shared" si="0"/>
        <v>77.92</v>
      </c>
      <c r="F5" s="8">
        <v>3</v>
      </c>
    </row>
    <row r="6" spans="1:6" ht="26.25" customHeight="1">
      <c r="A6" s="5" t="s">
        <v>9</v>
      </c>
      <c r="B6" s="5" t="s">
        <v>10</v>
      </c>
      <c r="C6" s="6">
        <v>69.5</v>
      </c>
      <c r="D6" s="7">
        <v>83.1</v>
      </c>
      <c r="E6" s="7">
        <f t="shared" si="0"/>
        <v>77.66</v>
      </c>
      <c r="F6" s="8">
        <v>4</v>
      </c>
    </row>
    <row r="7" spans="1:6" ht="26.25" customHeight="1">
      <c r="A7" s="5" t="s">
        <v>11</v>
      </c>
      <c r="B7" s="5" t="s">
        <v>12</v>
      </c>
      <c r="C7" s="6">
        <v>64.5</v>
      </c>
      <c r="D7" s="7">
        <v>85.1</v>
      </c>
      <c r="E7" s="7">
        <f t="shared" si="0"/>
        <v>76.86</v>
      </c>
      <c r="F7" s="8">
        <v>5</v>
      </c>
    </row>
    <row r="8" spans="1:6" ht="26.25" customHeight="1">
      <c r="A8" s="5" t="s">
        <v>13</v>
      </c>
      <c r="B8" s="5" t="s">
        <v>14</v>
      </c>
      <c r="C8" s="6">
        <v>66.5</v>
      </c>
      <c r="D8" s="7">
        <v>83.7</v>
      </c>
      <c r="E8" s="7">
        <f t="shared" si="0"/>
        <v>76.819999999999993</v>
      </c>
      <c r="F8" s="8">
        <v>6</v>
      </c>
    </row>
    <row r="9" spans="1:6" ht="26.25" customHeight="1">
      <c r="A9" s="5" t="s">
        <v>15</v>
      </c>
      <c r="B9" s="5" t="s">
        <v>16</v>
      </c>
      <c r="C9" s="6">
        <v>60</v>
      </c>
      <c r="D9" s="7">
        <v>87.4</v>
      </c>
      <c r="E9" s="7">
        <f t="shared" si="0"/>
        <v>76.44</v>
      </c>
      <c r="F9" s="8">
        <v>7</v>
      </c>
    </row>
    <row r="10" spans="1:6" ht="26.25" customHeight="1">
      <c r="A10" s="5" t="s">
        <v>17</v>
      </c>
      <c r="B10" s="5" t="s">
        <v>18</v>
      </c>
      <c r="C10" s="6">
        <v>61.5</v>
      </c>
      <c r="D10" s="7">
        <v>86.2</v>
      </c>
      <c r="E10" s="7">
        <f t="shared" si="0"/>
        <v>76.319999999999993</v>
      </c>
      <c r="F10" s="8">
        <v>8</v>
      </c>
    </row>
    <row r="11" spans="1:6" ht="26.25" customHeight="1">
      <c r="A11" s="5" t="s">
        <v>19</v>
      </c>
      <c r="B11" s="5" t="s">
        <v>20</v>
      </c>
      <c r="C11" s="6">
        <v>60.5</v>
      </c>
      <c r="D11" s="7">
        <v>86.6</v>
      </c>
      <c r="E11" s="7">
        <f t="shared" si="0"/>
        <v>76.16</v>
      </c>
      <c r="F11" s="8">
        <v>9</v>
      </c>
    </row>
    <row r="12" spans="1:6" ht="26.25" customHeight="1">
      <c r="A12" s="5" t="s">
        <v>21</v>
      </c>
      <c r="B12" s="5" t="s">
        <v>22</v>
      </c>
      <c r="C12" s="6">
        <v>61.5</v>
      </c>
      <c r="D12" s="7">
        <v>85</v>
      </c>
      <c r="E12" s="7">
        <f t="shared" si="0"/>
        <v>75.599999999999994</v>
      </c>
      <c r="F12" s="8">
        <v>10</v>
      </c>
    </row>
    <row r="13" spans="1:6" ht="26.25" customHeight="1">
      <c r="A13" s="5" t="s">
        <v>23</v>
      </c>
      <c r="B13" s="5" t="s">
        <v>24</v>
      </c>
      <c r="C13" s="6">
        <v>64</v>
      </c>
      <c r="D13" s="7">
        <v>83</v>
      </c>
      <c r="E13" s="7">
        <f t="shared" si="0"/>
        <v>75.400000000000006</v>
      </c>
      <c r="F13" s="8">
        <v>11</v>
      </c>
    </row>
    <row r="14" spans="1:6" ht="26.25" customHeight="1">
      <c r="A14" s="5" t="s">
        <v>25</v>
      </c>
      <c r="B14" s="5" t="s">
        <v>26</v>
      </c>
      <c r="C14" s="6">
        <v>69.5</v>
      </c>
      <c r="D14" s="7">
        <v>79</v>
      </c>
      <c r="E14" s="7">
        <f t="shared" si="0"/>
        <v>75.2</v>
      </c>
      <c r="F14" s="8">
        <v>12</v>
      </c>
    </row>
    <row r="15" spans="1:6" ht="26.25" customHeight="1">
      <c r="A15" s="5" t="s">
        <v>27</v>
      </c>
      <c r="B15" s="5" t="s">
        <v>28</v>
      </c>
      <c r="C15" s="6">
        <v>57.5</v>
      </c>
      <c r="D15" s="7">
        <v>87</v>
      </c>
      <c r="E15" s="7">
        <f t="shared" si="0"/>
        <v>75.199999999999989</v>
      </c>
      <c r="F15" s="8">
        <v>13</v>
      </c>
    </row>
    <row r="16" spans="1:6" ht="26.25" customHeight="1">
      <c r="A16" s="5" t="s">
        <v>29</v>
      </c>
      <c r="B16" s="5" t="s">
        <v>30</v>
      </c>
      <c r="C16" s="6">
        <v>63</v>
      </c>
      <c r="D16" s="7">
        <v>83.2</v>
      </c>
      <c r="E16" s="7">
        <f t="shared" si="0"/>
        <v>75.12</v>
      </c>
      <c r="F16" s="8">
        <v>14</v>
      </c>
    </row>
    <row r="17" spans="1:6" ht="26.25" customHeight="1">
      <c r="A17" s="5" t="s">
        <v>31</v>
      </c>
      <c r="B17" s="5" t="s">
        <v>32</v>
      </c>
      <c r="C17" s="6">
        <v>66.5</v>
      </c>
      <c r="D17" s="7">
        <v>80.8</v>
      </c>
      <c r="E17" s="7">
        <f t="shared" si="0"/>
        <v>75.08</v>
      </c>
      <c r="F17" s="8">
        <v>15</v>
      </c>
    </row>
    <row r="18" spans="1:6" ht="26.25" customHeight="1">
      <c r="A18" s="5" t="s">
        <v>33</v>
      </c>
      <c r="B18" s="5" t="s">
        <v>34</v>
      </c>
      <c r="C18" s="6">
        <v>63</v>
      </c>
      <c r="D18" s="7">
        <v>82.7</v>
      </c>
      <c r="E18" s="7">
        <f t="shared" si="0"/>
        <v>74.819999999999993</v>
      </c>
      <c r="F18" s="8">
        <v>16</v>
      </c>
    </row>
    <row r="19" spans="1:6" ht="26.25" customHeight="1">
      <c r="A19" s="5" t="s">
        <v>35</v>
      </c>
      <c r="B19" s="5" t="s">
        <v>36</v>
      </c>
      <c r="C19" s="6">
        <v>53.5</v>
      </c>
      <c r="D19" s="7">
        <v>89</v>
      </c>
      <c r="E19" s="7">
        <f t="shared" si="0"/>
        <v>74.8</v>
      </c>
      <c r="F19" s="8">
        <v>17</v>
      </c>
    </row>
    <row r="20" spans="1:6" ht="26.25" customHeight="1">
      <c r="A20" s="5" t="s">
        <v>37</v>
      </c>
      <c r="B20" s="5" t="s">
        <v>38</v>
      </c>
      <c r="C20" s="6">
        <v>66</v>
      </c>
      <c r="D20" s="7">
        <v>80.599999999999994</v>
      </c>
      <c r="E20" s="7">
        <f t="shared" si="0"/>
        <v>74.759999999999991</v>
      </c>
      <c r="F20" s="8">
        <v>18</v>
      </c>
    </row>
    <row r="21" spans="1:6" ht="26.25" customHeight="1">
      <c r="A21" s="5" t="s">
        <v>39</v>
      </c>
      <c r="B21" s="5" t="s">
        <v>40</v>
      </c>
      <c r="C21" s="6">
        <v>58.5</v>
      </c>
      <c r="D21" s="7">
        <v>85.6</v>
      </c>
      <c r="E21" s="7">
        <f t="shared" si="0"/>
        <v>74.759999999999991</v>
      </c>
      <c r="F21" s="8">
        <v>19</v>
      </c>
    </row>
    <row r="22" spans="1:6" ht="26.25" customHeight="1">
      <c r="A22" s="5" t="s">
        <v>41</v>
      </c>
      <c r="B22" s="5" t="s">
        <v>42</v>
      </c>
      <c r="C22" s="6">
        <v>57</v>
      </c>
      <c r="D22" s="7">
        <v>86.6</v>
      </c>
      <c r="E22" s="7">
        <f t="shared" si="0"/>
        <v>74.759999999999991</v>
      </c>
      <c r="F22" s="8">
        <v>20</v>
      </c>
    </row>
    <row r="23" spans="1:6" ht="26.25" customHeight="1">
      <c r="A23" s="5" t="s">
        <v>43</v>
      </c>
      <c r="B23" s="5" t="s">
        <v>44</v>
      </c>
      <c r="C23" s="6">
        <v>64.5</v>
      </c>
      <c r="D23" s="7">
        <v>81.5</v>
      </c>
      <c r="E23" s="7">
        <f t="shared" si="0"/>
        <v>74.7</v>
      </c>
      <c r="F23" s="8">
        <v>21</v>
      </c>
    </row>
    <row r="24" spans="1:6" ht="26.25" customHeight="1">
      <c r="A24" s="5" t="s">
        <v>45</v>
      </c>
      <c r="B24" s="5" t="s">
        <v>46</v>
      </c>
      <c r="C24" s="6">
        <v>61.5</v>
      </c>
      <c r="D24" s="7">
        <v>83.2</v>
      </c>
      <c r="E24" s="7">
        <f t="shared" si="0"/>
        <v>74.52000000000001</v>
      </c>
      <c r="F24" s="8">
        <v>22</v>
      </c>
    </row>
    <row r="25" spans="1:6" ht="26.25" customHeight="1">
      <c r="A25" s="5" t="s">
        <v>47</v>
      </c>
      <c r="B25" s="5" t="s">
        <v>48</v>
      </c>
      <c r="C25" s="6">
        <v>57</v>
      </c>
      <c r="D25" s="7">
        <v>86.2</v>
      </c>
      <c r="E25" s="7">
        <f t="shared" si="0"/>
        <v>74.52</v>
      </c>
      <c r="F25" s="8">
        <v>23</v>
      </c>
    </row>
    <row r="26" spans="1:6" ht="26.25" customHeight="1">
      <c r="A26" s="5" t="s">
        <v>49</v>
      </c>
      <c r="B26" s="5" t="s">
        <v>50</v>
      </c>
      <c r="C26" s="6">
        <v>60</v>
      </c>
      <c r="D26" s="7">
        <v>84</v>
      </c>
      <c r="E26" s="7">
        <f t="shared" si="0"/>
        <v>74.400000000000006</v>
      </c>
      <c r="F26" s="8">
        <v>24</v>
      </c>
    </row>
    <row r="27" spans="1:6" ht="26.25" customHeight="1">
      <c r="A27" s="5" t="s">
        <v>51</v>
      </c>
      <c r="B27" s="5" t="s">
        <v>52</v>
      </c>
      <c r="C27" s="6">
        <v>61</v>
      </c>
      <c r="D27" s="7">
        <v>83.2</v>
      </c>
      <c r="E27" s="7">
        <f t="shared" si="0"/>
        <v>74.320000000000007</v>
      </c>
      <c r="F27" s="8">
        <v>25</v>
      </c>
    </row>
    <row r="28" spans="1:6" ht="26.25" customHeight="1">
      <c r="A28" s="5" t="s">
        <v>53</v>
      </c>
      <c r="B28" s="5" t="s">
        <v>54</v>
      </c>
      <c r="C28" s="6">
        <v>59.5</v>
      </c>
      <c r="D28" s="7">
        <v>84.1</v>
      </c>
      <c r="E28" s="7">
        <f t="shared" si="0"/>
        <v>74.259999999999991</v>
      </c>
      <c r="F28" s="8">
        <v>26</v>
      </c>
    </row>
    <row r="29" spans="1:6" ht="26.25" customHeight="1">
      <c r="A29" s="5" t="s">
        <v>55</v>
      </c>
      <c r="B29" s="5" t="s">
        <v>56</v>
      </c>
      <c r="C29" s="6">
        <v>64.5</v>
      </c>
      <c r="D29" s="7">
        <v>80.5</v>
      </c>
      <c r="E29" s="7">
        <f t="shared" si="0"/>
        <v>74.099999999999994</v>
      </c>
      <c r="F29" s="8">
        <v>27</v>
      </c>
    </row>
    <row r="30" spans="1:6" ht="26.25" customHeight="1">
      <c r="A30" s="5" t="s">
        <v>57</v>
      </c>
      <c r="B30" s="5" t="s">
        <v>58</v>
      </c>
      <c r="C30" s="6">
        <v>58</v>
      </c>
      <c r="D30" s="7">
        <v>84.6</v>
      </c>
      <c r="E30" s="7">
        <f t="shared" si="0"/>
        <v>73.960000000000008</v>
      </c>
      <c r="F30" s="8">
        <v>28</v>
      </c>
    </row>
    <row r="31" spans="1:6" ht="26.25" customHeight="1">
      <c r="A31" s="5" t="s">
        <v>59</v>
      </c>
      <c r="B31" s="5" t="s">
        <v>60</v>
      </c>
      <c r="C31" s="6">
        <v>64.5</v>
      </c>
      <c r="D31" s="7">
        <v>79.599999999999994</v>
      </c>
      <c r="E31" s="7">
        <f t="shared" si="0"/>
        <v>73.56</v>
      </c>
      <c r="F31" s="8">
        <v>29</v>
      </c>
    </row>
    <row r="32" spans="1:6" ht="26.25" customHeight="1">
      <c r="A32" s="5" t="s">
        <v>61</v>
      </c>
      <c r="B32" s="5" t="s">
        <v>62</v>
      </c>
      <c r="C32" s="6">
        <v>55</v>
      </c>
      <c r="D32" s="7">
        <v>85.8</v>
      </c>
      <c r="E32" s="7">
        <f t="shared" si="0"/>
        <v>73.47999999999999</v>
      </c>
      <c r="F32" s="8">
        <v>30</v>
      </c>
    </row>
    <row r="33" spans="1:6" ht="26.25" customHeight="1">
      <c r="A33" s="5" t="s">
        <v>63</v>
      </c>
      <c r="B33" s="5" t="s">
        <v>64</v>
      </c>
      <c r="C33" s="6">
        <v>56.5</v>
      </c>
      <c r="D33" s="7">
        <v>84.7</v>
      </c>
      <c r="E33" s="7">
        <f t="shared" si="0"/>
        <v>73.42</v>
      </c>
      <c r="F33" s="8">
        <v>31</v>
      </c>
    </row>
    <row r="34" spans="1:6" ht="26.25" customHeight="1">
      <c r="A34" s="5" t="s">
        <v>65</v>
      </c>
      <c r="B34" s="5" t="s">
        <v>66</v>
      </c>
      <c r="C34" s="6">
        <v>57</v>
      </c>
      <c r="D34" s="7">
        <v>84.3</v>
      </c>
      <c r="E34" s="7">
        <f t="shared" si="0"/>
        <v>73.38</v>
      </c>
      <c r="F34" s="8">
        <v>32</v>
      </c>
    </row>
    <row r="35" spans="1:6" ht="26.25" customHeight="1">
      <c r="A35" s="5" t="s">
        <v>67</v>
      </c>
      <c r="B35" s="5" t="s">
        <v>68</v>
      </c>
      <c r="C35" s="6">
        <v>63.5</v>
      </c>
      <c r="D35" s="7">
        <v>79.8</v>
      </c>
      <c r="E35" s="7">
        <f t="shared" si="0"/>
        <v>73.28</v>
      </c>
      <c r="F35" s="8">
        <v>33</v>
      </c>
    </row>
    <row r="36" spans="1:6" ht="26.25" customHeight="1">
      <c r="A36" s="5" t="s">
        <v>69</v>
      </c>
      <c r="B36" s="5" t="s">
        <v>70</v>
      </c>
      <c r="C36" s="6">
        <v>54</v>
      </c>
      <c r="D36" s="7">
        <v>85.8</v>
      </c>
      <c r="E36" s="7">
        <f t="shared" si="0"/>
        <v>73.08</v>
      </c>
      <c r="F36" s="8">
        <v>34</v>
      </c>
    </row>
    <row r="37" spans="1:6" ht="26.25" customHeight="1">
      <c r="A37" s="5" t="s">
        <v>71</v>
      </c>
      <c r="B37" s="5" t="s">
        <v>72</v>
      </c>
      <c r="C37" s="6">
        <v>54</v>
      </c>
      <c r="D37" s="7">
        <v>85.8</v>
      </c>
      <c r="E37" s="7">
        <f t="shared" si="0"/>
        <v>73.08</v>
      </c>
      <c r="F37" s="8">
        <v>35</v>
      </c>
    </row>
    <row r="38" spans="1:6" ht="26.25" customHeight="1">
      <c r="A38" s="5" t="s">
        <v>73</v>
      </c>
      <c r="B38" s="5" t="s">
        <v>74</v>
      </c>
      <c r="C38" s="6">
        <v>62.5</v>
      </c>
      <c r="D38" s="7">
        <v>80</v>
      </c>
      <c r="E38" s="7">
        <f t="shared" si="0"/>
        <v>73</v>
      </c>
      <c r="F38" s="8">
        <v>36</v>
      </c>
    </row>
    <row r="39" spans="1:6" ht="26.25" customHeight="1">
      <c r="A39" s="5" t="s">
        <v>75</v>
      </c>
      <c r="B39" s="5" t="s">
        <v>76</v>
      </c>
      <c r="C39" s="6">
        <v>63</v>
      </c>
      <c r="D39" s="7">
        <v>79.400000000000006</v>
      </c>
      <c r="E39" s="7">
        <f t="shared" si="0"/>
        <v>72.84</v>
      </c>
      <c r="F39" s="8">
        <v>37</v>
      </c>
    </row>
    <row r="40" spans="1:6" ht="26.25" customHeight="1">
      <c r="A40" s="5" t="s">
        <v>77</v>
      </c>
      <c r="B40" s="5" t="s">
        <v>78</v>
      </c>
      <c r="C40" s="6">
        <v>60.5</v>
      </c>
      <c r="D40" s="7">
        <v>80.7</v>
      </c>
      <c r="E40" s="7">
        <f t="shared" si="0"/>
        <v>72.62</v>
      </c>
      <c r="F40" s="8">
        <v>38</v>
      </c>
    </row>
    <row r="41" spans="1:6" ht="26.25" customHeight="1">
      <c r="A41" s="5" t="s">
        <v>79</v>
      </c>
      <c r="B41" s="5" t="s">
        <v>80</v>
      </c>
      <c r="C41" s="6">
        <v>62.5</v>
      </c>
      <c r="D41" s="7">
        <v>79.2</v>
      </c>
      <c r="E41" s="7">
        <f t="shared" si="0"/>
        <v>72.52000000000001</v>
      </c>
      <c r="F41" s="8">
        <v>39</v>
      </c>
    </row>
    <row r="42" spans="1:6" ht="26.25" customHeight="1">
      <c r="A42" s="5" t="s">
        <v>81</v>
      </c>
      <c r="B42" s="5" t="s">
        <v>82</v>
      </c>
      <c r="C42" s="6">
        <v>62</v>
      </c>
      <c r="D42" s="7">
        <v>78.8</v>
      </c>
      <c r="E42" s="7">
        <f t="shared" si="0"/>
        <v>72.08</v>
      </c>
      <c r="F42" s="8">
        <v>40</v>
      </c>
    </row>
    <row r="43" spans="1:6" ht="26.25" customHeight="1">
      <c r="A43" s="5" t="s">
        <v>83</v>
      </c>
      <c r="B43" s="5" t="s">
        <v>84</v>
      </c>
      <c r="C43" s="6">
        <v>59.5</v>
      </c>
      <c r="D43" s="7">
        <v>80.400000000000006</v>
      </c>
      <c r="E43" s="7">
        <f t="shared" si="0"/>
        <v>72.040000000000006</v>
      </c>
      <c r="F43" s="8">
        <v>41</v>
      </c>
    </row>
    <row r="44" spans="1:6" ht="26.25" customHeight="1">
      <c r="A44" s="5" t="s">
        <v>85</v>
      </c>
      <c r="B44" s="5" t="s">
        <v>86</v>
      </c>
      <c r="C44" s="6">
        <v>60.5</v>
      </c>
      <c r="D44" s="7">
        <v>79.400000000000006</v>
      </c>
      <c r="E44" s="7">
        <f t="shared" si="0"/>
        <v>71.84</v>
      </c>
      <c r="F44" s="8">
        <v>42</v>
      </c>
    </row>
    <row r="45" spans="1:6" ht="26.25" customHeight="1">
      <c r="A45" s="5" t="s">
        <v>87</v>
      </c>
      <c r="B45" s="5" t="s">
        <v>88</v>
      </c>
      <c r="C45" s="6">
        <v>55.5</v>
      </c>
      <c r="D45" s="7">
        <v>82.6</v>
      </c>
      <c r="E45" s="7">
        <f t="shared" si="0"/>
        <v>71.759999999999991</v>
      </c>
      <c r="F45" s="8">
        <v>43</v>
      </c>
    </row>
    <row r="46" spans="1:6" ht="26.25" customHeight="1">
      <c r="A46" s="5" t="s">
        <v>89</v>
      </c>
      <c r="B46" s="5" t="s">
        <v>90</v>
      </c>
      <c r="C46" s="6">
        <v>58.5</v>
      </c>
      <c r="D46" s="7">
        <v>80.5</v>
      </c>
      <c r="E46" s="7">
        <f t="shared" si="0"/>
        <v>71.7</v>
      </c>
      <c r="F46" s="8">
        <v>44</v>
      </c>
    </row>
    <row r="47" spans="1:6" ht="26.25" customHeight="1">
      <c r="A47" s="5" t="s">
        <v>91</v>
      </c>
      <c r="B47" s="5" t="s">
        <v>92</v>
      </c>
      <c r="C47" s="6">
        <v>57.5</v>
      </c>
      <c r="D47" s="7">
        <v>80.8</v>
      </c>
      <c r="E47" s="7">
        <f t="shared" si="0"/>
        <v>71.47999999999999</v>
      </c>
      <c r="F47" s="8">
        <v>45</v>
      </c>
    </row>
    <row r="48" spans="1:6" ht="26.25" customHeight="1">
      <c r="A48" s="8">
        <v>11070402411</v>
      </c>
      <c r="B48" s="9" t="s">
        <v>93</v>
      </c>
      <c r="C48" s="10">
        <v>53</v>
      </c>
      <c r="D48" s="7">
        <v>83.7</v>
      </c>
      <c r="E48" s="7">
        <f t="shared" si="0"/>
        <v>71.42</v>
      </c>
      <c r="F48" s="8">
        <v>46</v>
      </c>
    </row>
    <row r="49" spans="1:6" ht="26.25" customHeight="1">
      <c r="A49" s="5" t="s">
        <v>94</v>
      </c>
      <c r="B49" s="5" t="s">
        <v>95</v>
      </c>
      <c r="C49" s="6">
        <v>58</v>
      </c>
      <c r="D49" s="7">
        <v>80.2</v>
      </c>
      <c r="E49" s="7">
        <f t="shared" si="0"/>
        <v>71.319999999999993</v>
      </c>
      <c r="F49" s="8">
        <v>47</v>
      </c>
    </row>
    <row r="50" spans="1:6" ht="26.25" customHeight="1">
      <c r="A50" s="5" t="s">
        <v>96</v>
      </c>
      <c r="B50" s="5" t="s">
        <v>97</v>
      </c>
      <c r="C50" s="6">
        <v>58</v>
      </c>
      <c r="D50" s="7">
        <v>80</v>
      </c>
      <c r="E50" s="7">
        <f t="shared" si="0"/>
        <v>71.2</v>
      </c>
      <c r="F50" s="8">
        <v>48</v>
      </c>
    </row>
    <row r="51" spans="1:6" ht="26.25" customHeight="1">
      <c r="A51" s="5" t="s">
        <v>98</v>
      </c>
      <c r="B51" s="5" t="s">
        <v>99</v>
      </c>
      <c r="C51" s="6">
        <v>55</v>
      </c>
      <c r="D51" s="7">
        <v>81.3</v>
      </c>
      <c r="E51" s="7">
        <f t="shared" si="0"/>
        <v>70.78</v>
      </c>
      <c r="F51" s="8">
        <v>49</v>
      </c>
    </row>
    <row r="52" spans="1:6" ht="26.25" customHeight="1">
      <c r="A52" s="5" t="s">
        <v>100</v>
      </c>
      <c r="B52" s="5" t="s">
        <v>101</v>
      </c>
      <c r="C52" s="6">
        <v>54</v>
      </c>
      <c r="D52" s="7">
        <v>81.8</v>
      </c>
      <c r="E52" s="7">
        <f t="shared" si="0"/>
        <v>70.680000000000007</v>
      </c>
      <c r="F52" s="8">
        <v>50</v>
      </c>
    </row>
    <row r="53" spans="1:6" ht="26.25" customHeight="1">
      <c r="A53" s="5" t="s">
        <v>102</v>
      </c>
      <c r="B53" s="5" t="s">
        <v>103</v>
      </c>
      <c r="C53" s="6">
        <v>57.5</v>
      </c>
      <c r="D53" s="7">
        <v>79.099999999999994</v>
      </c>
      <c r="E53" s="7">
        <f t="shared" si="0"/>
        <v>70.459999999999994</v>
      </c>
      <c r="F53" s="8">
        <v>51</v>
      </c>
    </row>
    <row r="54" spans="1:6" ht="26.25" customHeight="1">
      <c r="A54" s="5" t="s">
        <v>104</v>
      </c>
      <c r="B54" s="5" t="s">
        <v>105</v>
      </c>
      <c r="C54" s="6">
        <v>54</v>
      </c>
      <c r="D54" s="7">
        <v>81.400000000000006</v>
      </c>
      <c r="E54" s="7">
        <f t="shared" si="0"/>
        <v>70.44</v>
      </c>
      <c r="F54" s="8">
        <v>52</v>
      </c>
    </row>
    <row r="55" spans="1:6" ht="26.25" customHeight="1">
      <c r="A55" s="5" t="s">
        <v>106</v>
      </c>
      <c r="B55" s="5" t="s">
        <v>107</v>
      </c>
      <c r="C55" s="6">
        <v>56</v>
      </c>
      <c r="D55" s="7">
        <v>80</v>
      </c>
      <c r="E55" s="7">
        <f t="shared" si="0"/>
        <v>70.400000000000006</v>
      </c>
      <c r="F55" s="8">
        <v>53</v>
      </c>
    </row>
    <row r="56" spans="1:6" ht="26.25" customHeight="1">
      <c r="A56" s="5" t="s">
        <v>108</v>
      </c>
      <c r="B56" s="5" t="s">
        <v>109</v>
      </c>
      <c r="C56" s="6">
        <v>57</v>
      </c>
      <c r="D56" s="7">
        <v>79.099999999999994</v>
      </c>
      <c r="E56" s="7">
        <f t="shared" si="0"/>
        <v>70.259999999999991</v>
      </c>
      <c r="F56" s="8">
        <v>54</v>
      </c>
    </row>
    <row r="57" spans="1:6" ht="26.25" customHeight="1">
      <c r="A57" s="5" t="s">
        <v>110</v>
      </c>
      <c r="B57" s="5" t="s">
        <v>111</v>
      </c>
      <c r="C57" s="6">
        <v>55</v>
      </c>
      <c r="D57" s="7">
        <v>80.400000000000006</v>
      </c>
      <c r="E57" s="7">
        <f t="shared" si="0"/>
        <v>70.240000000000009</v>
      </c>
      <c r="F57" s="8">
        <v>55</v>
      </c>
    </row>
    <row r="58" spans="1:6" ht="26.25" customHeight="1">
      <c r="A58" s="5" t="s">
        <v>112</v>
      </c>
      <c r="B58" s="5" t="s">
        <v>113</v>
      </c>
      <c r="C58" s="6">
        <v>59.5</v>
      </c>
      <c r="D58" s="7">
        <v>76.900000000000006</v>
      </c>
      <c r="E58" s="7">
        <f t="shared" si="0"/>
        <v>69.94</v>
      </c>
      <c r="F58" s="8">
        <v>56</v>
      </c>
    </row>
    <row r="59" spans="1:6" ht="26.25" customHeight="1">
      <c r="A59" s="5" t="s">
        <v>114</v>
      </c>
      <c r="B59" s="5" t="s">
        <v>115</v>
      </c>
      <c r="C59" s="6">
        <v>57.5</v>
      </c>
      <c r="D59" s="7">
        <v>77.3</v>
      </c>
      <c r="E59" s="7">
        <f t="shared" si="0"/>
        <v>69.38</v>
      </c>
      <c r="F59" s="8">
        <v>57</v>
      </c>
    </row>
    <row r="60" spans="1:6" ht="26.25" customHeight="1">
      <c r="A60" s="5" t="s">
        <v>116</v>
      </c>
      <c r="B60" s="5" t="s">
        <v>117</v>
      </c>
      <c r="C60" s="6">
        <v>57.5</v>
      </c>
      <c r="D60" s="7">
        <v>77.2</v>
      </c>
      <c r="E60" s="7">
        <f t="shared" si="0"/>
        <v>69.319999999999993</v>
      </c>
      <c r="F60" s="8">
        <v>58</v>
      </c>
    </row>
    <row r="61" spans="1:6" ht="26.25" customHeight="1">
      <c r="A61" s="5" t="s">
        <v>118</v>
      </c>
      <c r="B61" s="5" t="s">
        <v>119</v>
      </c>
      <c r="C61" s="6">
        <v>54</v>
      </c>
      <c r="D61" s="7">
        <v>79.400000000000006</v>
      </c>
      <c r="E61" s="7">
        <f t="shared" si="0"/>
        <v>69.240000000000009</v>
      </c>
      <c r="F61" s="8">
        <v>59</v>
      </c>
    </row>
    <row r="62" spans="1:6" ht="26.25" customHeight="1">
      <c r="A62" s="5" t="s">
        <v>120</v>
      </c>
      <c r="B62" s="5" t="s">
        <v>121</v>
      </c>
      <c r="C62" s="6">
        <v>54</v>
      </c>
      <c r="D62" s="7">
        <v>79.400000000000006</v>
      </c>
      <c r="E62" s="7">
        <f t="shared" si="0"/>
        <v>69.240000000000009</v>
      </c>
      <c r="F62" s="8">
        <v>60</v>
      </c>
    </row>
    <row r="63" spans="1:6" ht="26.25" customHeight="1">
      <c r="A63" s="5" t="s">
        <v>122</v>
      </c>
      <c r="B63" s="5" t="s">
        <v>123</v>
      </c>
      <c r="C63" s="6">
        <v>54.5</v>
      </c>
      <c r="D63" s="7">
        <v>78.7</v>
      </c>
      <c r="E63" s="7">
        <f t="shared" si="0"/>
        <v>69.02</v>
      </c>
      <c r="F63" s="8">
        <v>61</v>
      </c>
    </row>
    <row r="64" spans="1:6" ht="26.25" customHeight="1">
      <c r="A64" s="5" t="s">
        <v>124</v>
      </c>
      <c r="B64" s="5" t="s">
        <v>125</v>
      </c>
      <c r="C64" s="6">
        <v>57.5</v>
      </c>
      <c r="D64" s="7">
        <v>76.599999999999994</v>
      </c>
      <c r="E64" s="7">
        <f t="shared" si="0"/>
        <v>68.959999999999994</v>
      </c>
      <c r="F64" s="8">
        <v>62</v>
      </c>
    </row>
    <row r="65" spans="1:6" ht="26.25" customHeight="1">
      <c r="A65" s="5" t="s">
        <v>126</v>
      </c>
      <c r="B65" s="5" t="s">
        <v>127</v>
      </c>
      <c r="C65" s="6">
        <v>54</v>
      </c>
      <c r="D65" s="7">
        <v>78.900000000000006</v>
      </c>
      <c r="E65" s="7">
        <f t="shared" si="0"/>
        <v>68.94</v>
      </c>
      <c r="F65" s="8">
        <v>63</v>
      </c>
    </row>
    <row r="66" spans="1:6" ht="26.25" customHeight="1">
      <c r="A66" s="5" t="s">
        <v>128</v>
      </c>
      <c r="B66" s="5" t="s">
        <v>129</v>
      </c>
      <c r="C66" s="6">
        <v>56</v>
      </c>
      <c r="D66" s="7">
        <v>76.7</v>
      </c>
      <c r="E66" s="7">
        <f t="shared" si="0"/>
        <v>68.42</v>
      </c>
      <c r="F66" s="8">
        <v>64</v>
      </c>
    </row>
    <row r="67" spans="1:6" ht="26.25" customHeight="1">
      <c r="A67" s="5" t="s">
        <v>130</v>
      </c>
      <c r="B67" s="5" t="s">
        <v>131</v>
      </c>
      <c r="C67" s="6">
        <v>55.5</v>
      </c>
      <c r="D67" s="7">
        <v>76.5</v>
      </c>
      <c r="E67" s="7">
        <f t="shared" ref="E67:E76" si="1">C67*0.4+D67*0.6</f>
        <v>68.099999999999994</v>
      </c>
      <c r="F67" s="8">
        <v>65</v>
      </c>
    </row>
    <row r="68" spans="1:6" ht="26.25" customHeight="1">
      <c r="A68" s="5" t="s">
        <v>132</v>
      </c>
      <c r="B68" s="5" t="s">
        <v>133</v>
      </c>
      <c r="C68" s="6">
        <v>53.5</v>
      </c>
      <c r="D68" s="7">
        <v>77.8</v>
      </c>
      <c r="E68" s="7">
        <f t="shared" si="1"/>
        <v>68.08</v>
      </c>
      <c r="F68" s="8">
        <v>66</v>
      </c>
    </row>
    <row r="69" spans="1:6" ht="26.25" customHeight="1">
      <c r="A69" s="5" t="s">
        <v>134</v>
      </c>
      <c r="B69" s="5" t="s">
        <v>135</v>
      </c>
      <c r="C69" s="6">
        <v>55.5</v>
      </c>
      <c r="D69" s="7">
        <v>76.2</v>
      </c>
      <c r="E69" s="7">
        <f t="shared" si="1"/>
        <v>67.92</v>
      </c>
      <c r="F69" s="8">
        <v>67</v>
      </c>
    </row>
    <row r="70" spans="1:6" ht="26.25" customHeight="1">
      <c r="A70" s="5" t="s">
        <v>136</v>
      </c>
      <c r="B70" s="5" t="s">
        <v>137</v>
      </c>
      <c r="C70" s="6">
        <v>53</v>
      </c>
      <c r="D70" s="7">
        <v>77.8</v>
      </c>
      <c r="E70" s="7">
        <f t="shared" si="1"/>
        <v>67.88</v>
      </c>
      <c r="F70" s="8">
        <v>68</v>
      </c>
    </row>
    <row r="71" spans="1:6" ht="26.25" customHeight="1">
      <c r="A71" s="5" t="s">
        <v>138</v>
      </c>
      <c r="B71" s="5" t="s">
        <v>139</v>
      </c>
      <c r="C71" s="6">
        <v>56.5</v>
      </c>
      <c r="D71" s="7">
        <v>75.2</v>
      </c>
      <c r="E71" s="7">
        <f t="shared" si="1"/>
        <v>67.72</v>
      </c>
      <c r="F71" s="8">
        <v>69</v>
      </c>
    </row>
    <row r="72" spans="1:6" ht="26.25" customHeight="1">
      <c r="A72" s="5" t="s">
        <v>140</v>
      </c>
      <c r="B72" s="5" t="s">
        <v>141</v>
      </c>
      <c r="C72" s="6">
        <v>54</v>
      </c>
      <c r="D72" s="7">
        <v>76.599999999999994</v>
      </c>
      <c r="E72" s="7">
        <f t="shared" si="1"/>
        <v>67.56</v>
      </c>
      <c r="F72" s="8">
        <v>70</v>
      </c>
    </row>
    <row r="73" spans="1:6" ht="26.25" customHeight="1">
      <c r="A73" s="5" t="s">
        <v>142</v>
      </c>
      <c r="B73" s="5" t="s">
        <v>143</v>
      </c>
      <c r="C73" s="6">
        <v>53.5</v>
      </c>
      <c r="D73" s="7">
        <v>76.900000000000006</v>
      </c>
      <c r="E73" s="7">
        <f t="shared" si="1"/>
        <v>67.540000000000006</v>
      </c>
      <c r="F73" s="8">
        <v>71</v>
      </c>
    </row>
    <row r="74" spans="1:6" ht="26.25" customHeight="1">
      <c r="A74" s="5" t="s">
        <v>144</v>
      </c>
      <c r="B74" s="5" t="s">
        <v>145</v>
      </c>
      <c r="C74" s="6">
        <v>55</v>
      </c>
      <c r="D74" s="7">
        <v>74.099999999999994</v>
      </c>
      <c r="E74" s="7">
        <f t="shared" si="1"/>
        <v>66.459999999999994</v>
      </c>
      <c r="F74" s="8">
        <v>72</v>
      </c>
    </row>
    <row r="75" spans="1:6" ht="26.25" customHeight="1">
      <c r="A75" s="5" t="s">
        <v>146</v>
      </c>
      <c r="B75" s="5" t="s">
        <v>147</v>
      </c>
      <c r="C75" s="6">
        <v>57.5</v>
      </c>
      <c r="D75" s="7">
        <v>70.2</v>
      </c>
      <c r="E75" s="7">
        <f t="shared" si="1"/>
        <v>65.12</v>
      </c>
      <c r="F75" s="8">
        <v>73</v>
      </c>
    </row>
    <row r="76" spans="1:6" ht="26.25" customHeight="1">
      <c r="A76" s="5" t="s">
        <v>148</v>
      </c>
      <c r="B76" s="5" t="s">
        <v>149</v>
      </c>
      <c r="C76" s="6">
        <v>55</v>
      </c>
      <c r="D76" s="7">
        <v>0</v>
      </c>
      <c r="E76" s="7">
        <f t="shared" si="1"/>
        <v>22</v>
      </c>
      <c r="F76" s="8">
        <v>74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2019-08-05T09:19:08Z</dcterms:modified>
</cp:coreProperties>
</file>