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<sst xmlns="http://schemas.openxmlformats.org/spreadsheetml/2006/main" count="44" uniqueCount="33">
  <si>
    <t>武陵区人民检察院2021年公开招聘聘用制书记员综合成绩排名表</t>
  </si>
  <si>
    <t>职位</t>
  </si>
  <si>
    <t>准考证号</t>
  </si>
  <si>
    <t>姓名</t>
  </si>
  <si>
    <t>笔试成绩</t>
  </si>
  <si>
    <t>面试成绩</t>
  </si>
  <si>
    <t>综合成绩</t>
  </si>
  <si>
    <t>排名</t>
  </si>
  <si>
    <t>常德市武陵区人民检察院职位</t>
  </si>
  <si>
    <t>2070890168</t>
  </si>
  <si>
    <t>邓婷昀</t>
  </si>
  <si>
    <t>2070890044</t>
  </si>
  <si>
    <t>鲁梦迪</t>
  </si>
  <si>
    <t>2070890422</t>
  </si>
  <si>
    <t>廖晓萌</t>
  </si>
  <si>
    <t>2070890077</t>
  </si>
  <si>
    <t>许扬</t>
  </si>
  <si>
    <t>2070890071</t>
  </si>
  <si>
    <t>黄梦颖</t>
  </si>
  <si>
    <t>2070890039</t>
  </si>
  <si>
    <t>李锦</t>
  </si>
  <si>
    <t>2070890409</t>
  </si>
  <si>
    <t>龙畅</t>
  </si>
  <si>
    <t>2070890183</t>
  </si>
  <si>
    <t>刘雨衡</t>
  </si>
  <si>
    <t>2070890123</t>
  </si>
  <si>
    <t>周明</t>
  </si>
  <si>
    <t>2070890114</t>
  </si>
  <si>
    <t>李雪</t>
  </si>
  <si>
    <t>2070890113</t>
  </si>
  <si>
    <t>李琪</t>
  </si>
  <si>
    <t>2070890106</t>
  </si>
  <si>
    <t>贺维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</si>
</sst>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4"/>
      <color theme="1"/>
      <name val="黑体"/>
      <charset val="134"/>
    </font>
    <font>
      <sz val="11"/>
      <name val="宋体"/>
      <family val="2"/>
      <charset val="0"/>
    </font>
    <font>
      <sz val="11"/>
      <name val="Times New Roman"/>
      <family val="2"/>
      <charset val="0"/>
    </font>
    <font>
      <sz val="14"/>
      <name val="宋体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19" borderId="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J12" sqref="J12"/>
    </sheetView>
  </sheetViews>
  <sheetFormatPr defaultColWidth="9" defaultRowHeight="13.5" outlineLevelCol="6"/>
  <cols>
    <col min="1" max="2" width="27.75" style="2" customWidth="1"/>
    <col min="3" max="3" width="16" style="3" customWidth="1"/>
    <col min="4" max="5" width="17.25" style="3" customWidth="1"/>
    <col min="6" max="6" width="12.125" style="1" customWidth="1"/>
    <col min="7" max="16382" width="9" style="1"/>
  </cols>
  <sheetData>
    <row r="1" s="1" customFormat="1" ht="4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7.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36" customHeight="1" spans="1:7">
      <c r="A3" s="6" t="s">
        <v>8</v>
      </c>
      <c r="B3" s="7" t="s">
        <v>9</v>
      </c>
      <c r="C3" s="8" t="s">
        <v>10</v>
      </c>
      <c r="D3" s="9">
        <v>80.25</v>
      </c>
      <c r="E3" s="10">
        <v>92.4</v>
      </c>
      <c r="F3" s="10">
        <f>D3*0.7+E3*0.3</f>
        <v>83.895</v>
      </c>
      <c r="G3" s="11">
        <v>1</v>
      </c>
    </row>
    <row r="4" s="1" customFormat="1" ht="36" customHeight="1" spans="1:7">
      <c r="A4" s="6" t="s">
        <v>8</v>
      </c>
      <c r="B4" s="7" t="s">
        <v>11</v>
      </c>
      <c r="C4" s="8" t="s">
        <v>12</v>
      </c>
      <c r="D4" s="9">
        <v>78.79</v>
      </c>
      <c r="E4" s="10">
        <v>84.6</v>
      </c>
      <c r="F4" s="10">
        <f t="shared" ref="F4:F14" si="0">D4*0.7+E4*0.3</f>
        <v>80.533</v>
      </c>
      <c r="G4" s="11">
        <v>2</v>
      </c>
    </row>
    <row r="5" s="1" customFormat="1" ht="36" customHeight="1" spans="1:7">
      <c r="A5" s="6" t="s">
        <v>8</v>
      </c>
      <c r="B5" s="7" t="s">
        <v>13</v>
      </c>
      <c r="C5" s="8" t="s">
        <v>14</v>
      </c>
      <c r="D5" s="9">
        <v>78.04</v>
      </c>
      <c r="E5" s="10">
        <v>86</v>
      </c>
      <c r="F5" s="10">
        <f t="shared" si="0"/>
        <v>80.428</v>
      </c>
      <c r="G5" s="11">
        <v>3</v>
      </c>
    </row>
    <row r="6" s="1" customFormat="1" ht="36" customHeight="1" spans="1:7">
      <c r="A6" s="6" t="s">
        <v>8</v>
      </c>
      <c r="B6" s="7" t="s">
        <v>15</v>
      </c>
      <c r="C6" s="8" t="s">
        <v>16</v>
      </c>
      <c r="D6" s="12">
        <v>73</v>
      </c>
      <c r="E6" s="10">
        <v>87.5</v>
      </c>
      <c r="F6" s="10">
        <f t="shared" si="0"/>
        <v>77.35</v>
      </c>
      <c r="G6" s="11">
        <v>4</v>
      </c>
    </row>
    <row r="7" s="1" customFormat="1" ht="36" customHeight="1" spans="1:7">
      <c r="A7" s="6" t="s">
        <v>8</v>
      </c>
      <c r="B7" s="7" t="s">
        <v>17</v>
      </c>
      <c r="C7" s="8" t="s">
        <v>18</v>
      </c>
      <c r="D7" s="9">
        <v>69.74</v>
      </c>
      <c r="E7" s="10">
        <v>88.3</v>
      </c>
      <c r="F7" s="10">
        <f t="shared" si="0"/>
        <v>75.308</v>
      </c>
      <c r="G7" s="13">
        <v>5</v>
      </c>
    </row>
    <row r="8" s="1" customFormat="1" ht="36" customHeight="1" spans="1:7">
      <c r="A8" s="6" t="s">
        <v>8</v>
      </c>
      <c r="B8" s="7" t="s">
        <v>19</v>
      </c>
      <c r="C8" s="8" t="s">
        <v>20</v>
      </c>
      <c r="D8" s="9">
        <v>71.46</v>
      </c>
      <c r="E8" s="10">
        <v>84.1</v>
      </c>
      <c r="F8" s="10">
        <f t="shared" si="0"/>
        <v>75.252</v>
      </c>
      <c r="G8" s="13">
        <v>6</v>
      </c>
    </row>
    <row r="9" s="1" customFormat="1" ht="36" customHeight="1" spans="1:7">
      <c r="A9" s="6" t="s">
        <v>8</v>
      </c>
      <c r="B9" s="7" t="s">
        <v>21</v>
      </c>
      <c r="C9" s="8" t="s">
        <v>22</v>
      </c>
      <c r="D9" s="9">
        <v>75.08</v>
      </c>
      <c r="E9" s="10">
        <v>74.6</v>
      </c>
      <c r="F9" s="10">
        <f t="shared" si="0"/>
        <v>74.936</v>
      </c>
      <c r="G9" s="13">
        <v>7</v>
      </c>
    </row>
    <row r="10" s="1" customFormat="1" ht="36" customHeight="1" spans="1:7">
      <c r="A10" s="6" t="s">
        <v>8</v>
      </c>
      <c r="B10" s="7" t="s">
        <v>23</v>
      </c>
      <c r="C10" s="8" t="s">
        <v>24</v>
      </c>
      <c r="D10" s="9">
        <v>70.78</v>
      </c>
      <c r="E10" s="10">
        <v>83.6</v>
      </c>
      <c r="F10" s="10">
        <f t="shared" si="0"/>
        <v>74.626</v>
      </c>
      <c r="G10" s="13">
        <v>8</v>
      </c>
    </row>
    <row r="11" s="1" customFormat="1" ht="36" customHeight="1" spans="1:7">
      <c r="A11" s="6" t="s">
        <v>8</v>
      </c>
      <c r="B11" s="7" t="s">
        <v>25</v>
      </c>
      <c r="C11" s="8" t="s">
        <v>26</v>
      </c>
      <c r="D11" s="9">
        <v>69.59</v>
      </c>
      <c r="E11" s="10">
        <v>85.9</v>
      </c>
      <c r="F11" s="10">
        <f t="shared" si="0"/>
        <v>74.483</v>
      </c>
      <c r="G11" s="13">
        <v>9</v>
      </c>
    </row>
    <row r="12" s="1" customFormat="1" ht="36" customHeight="1" spans="1:7">
      <c r="A12" s="6" t="s">
        <v>8</v>
      </c>
      <c r="B12" s="7" t="s">
        <v>27</v>
      </c>
      <c r="C12" s="8" t="s">
        <v>28</v>
      </c>
      <c r="D12" s="12">
        <v>70.2</v>
      </c>
      <c r="E12" s="10">
        <v>80.2</v>
      </c>
      <c r="F12" s="10">
        <f t="shared" si="0"/>
        <v>73.2</v>
      </c>
      <c r="G12" s="13">
        <v>10</v>
      </c>
    </row>
    <row r="13" s="1" customFormat="1" ht="36" customHeight="1" spans="1:7">
      <c r="A13" s="6" t="s">
        <v>8</v>
      </c>
      <c r="B13" s="7" t="s">
        <v>29</v>
      </c>
      <c r="C13" s="8" t="s">
        <v>30</v>
      </c>
      <c r="D13" s="9">
        <v>68.58</v>
      </c>
      <c r="E13" s="10">
        <v>80.6</v>
      </c>
      <c r="F13" s="10">
        <f t="shared" si="0"/>
        <v>72.186</v>
      </c>
      <c r="G13" s="13">
        <v>11</v>
      </c>
    </row>
    <row r="14" s="1" customFormat="1" ht="36" customHeight="1" spans="1:7">
      <c r="A14" s="6" t="s">
        <v>8</v>
      </c>
      <c r="B14" s="7" t="s">
        <v>31</v>
      </c>
      <c r="C14" s="8" t="s">
        <v>32</v>
      </c>
      <c r="D14" s="9">
        <v>70.08</v>
      </c>
      <c r="E14" s="10">
        <v>0</v>
      </c>
      <c r="F14" s="10">
        <f t="shared" si="0"/>
        <v>49.056</v>
      </c>
      <c r="G14" s="13">
        <v>12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徐</cp:lastModifiedBy>
  <dcterms:created xsi:type="dcterms:W3CDTF">2021-04-20T05:31:00Z</dcterms:created>
  <dcterms:modified xsi:type="dcterms:W3CDTF">2021-04-20T05:43:50Z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E31E5FD9D1954D1A8F5FCBEC54F01D9C</vt:lpwstr>
  </property>
</Properties>
</file>