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<sst xmlns="http://schemas.openxmlformats.org/spreadsheetml/2006/main" count="47" uniqueCount="36">
  <si>
    <t>澧县人民检察院2019年公开招聘聘用制书记员综合成绩排名表</t>
  </si>
  <si>
    <t>职位</t>
  </si>
  <si>
    <t>准考证号</t>
  </si>
  <si>
    <t>姓名</t>
  </si>
  <si>
    <t>笔试成绩</t>
  </si>
  <si>
    <t>面试成绩</t>
  </si>
  <si>
    <t>综合成绩</t>
  </si>
  <si>
    <t>排名</t>
  </si>
  <si>
    <t>澧县人民检察院职位1</t>
  </si>
  <si>
    <t>2070960270</t>
  </si>
  <si>
    <t>张明锐</t>
  </si>
  <si>
    <t>2070960250</t>
  </si>
  <si>
    <t>余章敏</t>
  </si>
  <si>
    <t>2070960243</t>
  </si>
  <si>
    <t>刘石磊</t>
  </si>
  <si>
    <t>2070960251</t>
  </si>
  <si>
    <t>皮阔</t>
  </si>
  <si>
    <t>澧县人民检察院职位2</t>
  </si>
  <si>
    <t>2070970224</t>
  </si>
  <si>
    <t>田艳</t>
  </si>
  <si>
    <t>2070970271</t>
  </si>
  <si>
    <t>张思洁</t>
  </si>
  <si>
    <t>2070970253</t>
  </si>
  <si>
    <t>谭田子</t>
  </si>
  <si>
    <t>2070970244</t>
  </si>
  <si>
    <t>邱杨宏</t>
  </si>
  <si>
    <t>2070970268</t>
  </si>
  <si>
    <t>蔡雨晴</t>
  </si>
  <si>
    <t>2070970265</t>
  </si>
  <si>
    <t>彭平凡</t>
  </si>
  <si>
    <t>2070970249</t>
  </si>
  <si>
    <t>周萌</t>
  </si>
  <si>
    <t>2070970233</t>
  </si>
  <si>
    <t>陈丽明</t>
  </si>
  <si>
    <t>2070970226</t>
  </si>
  <si>
    <t>曹秋平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</si>
</sst>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4"/>
      <name val="仿宋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L4" sqref="L4"/>
    </sheetView>
  </sheetViews>
  <sheetFormatPr defaultColWidth="9" defaultRowHeight="13.5" outlineLevelCol="6"/>
  <cols>
    <col min="1" max="1" width="32" style="2" customWidth="1"/>
    <col min="2" max="2" width="17.125" style="2" customWidth="1"/>
    <col min="3" max="3" width="16" style="2" customWidth="1"/>
    <col min="4" max="5" width="17.25" style="2" customWidth="1"/>
    <col min="6" max="6" width="17.375" style="1" customWidth="1"/>
    <col min="7" max="7" width="13.875" style="1" customWidth="1"/>
    <col min="8" max="16382" width="9" style="1"/>
  </cols>
  <sheetData>
    <row r="1" s="1" customFormat="1" ht="75.75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47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9" customHeight="1" spans="1:7">
      <c r="A3" s="6" t="s">
        <v>8</v>
      </c>
      <c r="B3" s="7" t="s">
        <v>9</v>
      </c>
      <c r="C3" s="6" t="s">
        <v>10</v>
      </c>
      <c r="D3" s="7">
        <v>85.46</v>
      </c>
      <c r="E3" s="8">
        <v>78.6</v>
      </c>
      <c r="F3" s="8">
        <f>D3*0.7+E3*0.3</f>
        <v>83.402</v>
      </c>
      <c r="G3" s="9">
        <v>1</v>
      </c>
    </row>
    <row r="4" s="1" customFormat="1" ht="29" customHeight="1" spans="1:7">
      <c r="A4" s="6" t="s">
        <v>8</v>
      </c>
      <c r="B4" s="7" t="s">
        <v>11</v>
      </c>
      <c r="C4" s="6" t="s">
        <v>12</v>
      </c>
      <c r="D4" s="7">
        <v>80.28</v>
      </c>
      <c r="E4" s="8">
        <v>82</v>
      </c>
      <c r="F4" s="8">
        <f t="shared" ref="F4:F15" si="0">D4*0.7+E4*0.3</f>
        <v>80.796</v>
      </c>
      <c r="G4" s="9">
        <v>2</v>
      </c>
    </row>
    <row r="5" s="1" customFormat="1" ht="29" customHeight="1" spans="1:7">
      <c r="A5" s="6" t="s">
        <v>8</v>
      </c>
      <c r="B5" s="7" t="s">
        <v>13</v>
      </c>
      <c r="C5" s="6" t="s">
        <v>14</v>
      </c>
      <c r="D5" s="7">
        <v>67.47</v>
      </c>
      <c r="E5" s="8">
        <v>89.2</v>
      </c>
      <c r="F5" s="8">
        <f t="shared" si="0"/>
        <v>73.989</v>
      </c>
      <c r="G5" s="10">
        <v>3</v>
      </c>
    </row>
    <row r="6" s="1" customFormat="1" ht="29" customHeight="1" spans="1:7">
      <c r="A6" s="6" t="s">
        <v>8</v>
      </c>
      <c r="B6" s="7" t="s">
        <v>15</v>
      </c>
      <c r="C6" s="6" t="s">
        <v>16</v>
      </c>
      <c r="D6" s="7">
        <v>65.41</v>
      </c>
      <c r="E6" s="8">
        <v>68.8</v>
      </c>
      <c r="F6" s="8">
        <f t="shared" si="0"/>
        <v>66.427</v>
      </c>
      <c r="G6" s="10">
        <v>4</v>
      </c>
    </row>
    <row r="7" ht="29" customHeight="1" spans="1:7">
      <c r="A7" s="6" t="s">
        <v>17</v>
      </c>
      <c r="B7" s="7" t="s">
        <v>18</v>
      </c>
      <c r="C7" s="6" t="s">
        <v>19</v>
      </c>
      <c r="D7" s="7">
        <v>78.53</v>
      </c>
      <c r="E7" s="8">
        <v>78.3</v>
      </c>
      <c r="F7" s="8">
        <f t="shared" si="0"/>
        <v>78.461</v>
      </c>
      <c r="G7" s="9">
        <v>1</v>
      </c>
    </row>
    <row r="8" ht="29" customHeight="1" spans="1:7">
      <c r="A8" s="6" t="s">
        <v>17</v>
      </c>
      <c r="B8" s="7" t="s">
        <v>20</v>
      </c>
      <c r="C8" s="6" t="s">
        <v>21</v>
      </c>
      <c r="D8" s="7">
        <v>75.41</v>
      </c>
      <c r="E8" s="8">
        <v>79.9</v>
      </c>
      <c r="F8" s="8">
        <f t="shared" si="0"/>
        <v>76.757</v>
      </c>
      <c r="G8" s="9">
        <v>2</v>
      </c>
    </row>
    <row r="9" ht="29" customHeight="1" spans="1:7">
      <c r="A9" s="6" t="s">
        <v>17</v>
      </c>
      <c r="B9" s="7" t="s">
        <v>22</v>
      </c>
      <c r="C9" s="6" t="s">
        <v>23</v>
      </c>
      <c r="D9" s="7">
        <v>75.28</v>
      </c>
      <c r="E9" s="8">
        <v>79</v>
      </c>
      <c r="F9" s="8">
        <f t="shared" si="0"/>
        <v>76.396</v>
      </c>
      <c r="G9" s="9">
        <v>3</v>
      </c>
    </row>
    <row r="10" ht="29" customHeight="1" spans="1:7">
      <c r="A10" s="6" t="s">
        <v>17</v>
      </c>
      <c r="B10" s="7" t="s">
        <v>24</v>
      </c>
      <c r="C10" s="6" t="s">
        <v>25</v>
      </c>
      <c r="D10" s="7">
        <v>69.26</v>
      </c>
      <c r="E10" s="8">
        <v>81</v>
      </c>
      <c r="F10" s="8">
        <f t="shared" si="0"/>
        <v>72.782</v>
      </c>
      <c r="G10" s="11">
        <v>4</v>
      </c>
    </row>
    <row r="11" ht="29" customHeight="1" spans="1:7">
      <c r="A11" s="6" t="s">
        <v>17</v>
      </c>
      <c r="B11" s="7" t="s">
        <v>26</v>
      </c>
      <c r="C11" s="6" t="s">
        <v>27</v>
      </c>
      <c r="D11" s="7">
        <v>62.23</v>
      </c>
      <c r="E11" s="8">
        <v>85.3</v>
      </c>
      <c r="F11" s="8">
        <f t="shared" si="0"/>
        <v>69.151</v>
      </c>
      <c r="G11" s="11">
        <v>5</v>
      </c>
    </row>
    <row r="12" ht="29" customHeight="1" spans="1:7">
      <c r="A12" s="6" t="s">
        <v>17</v>
      </c>
      <c r="B12" s="7" t="s">
        <v>28</v>
      </c>
      <c r="C12" s="6" t="s">
        <v>29</v>
      </c>
      <c r="D12" s="7">
        <v>59.3</v>
      </c>
      <c r="E12" s="8">
        <v>84.2</v>
      </c>
      <c r="F12" s="8">
        <f t="shared" si="0"/>
        <v>66.77</v>
      </c>
      <c r="G12" s="11">
        <v>6</v>
      </c>
    </row>
    <row r="13" ht="29" customHeight="1" spans="1:7">
      <c r="A13" s="6" t="s">
        <v>17</v>
      </c>
      <c r="B13" s="7" t="s">
        <v>30</v>
      </c>
      <c r="C13" s="6" t="s">
        <v>31</v>
      </c>
      <c r="D13" s="7">
        <v>58.92</v>
      </c>
      <c r="E13" s="8">
        <v>80.6</v>
      </c>
      <c r="F13" s="8">
        <f t="shared" si="0"/>
        <v>65.424</v>
      </c>
      <c r="G13" s="11">
        <v>7</v>
      </c>
    </row>
    <row r="14" ht="29" customHeight="1" spans="1:7">
      <c r="A14" s="6" t="s">
        <v>17</v>
      </c>
      <c r="B14" s="7" t="s">
        <v>32</v>
      </c>
      <c r="C14" s="6" t="s">
        <v>33</v>
      </c>
      <c r="D14" s="7">
        <v>58.6</v>
      </c>
      <c r="E14" s="8">
        <v>78.2</v>
      </c>
      <c r="F14" s="8">
        <f t="shared" si="0"/>
        <v>64.48</v>
      </c>
      <c r="G14" s="11">
        <v>8</v>
      </c>
    </row>
    <row r="15" ht="29" customHeight="1" spans="1:7">
      <c r="A15" s="6" t="s">
        <v>17</v>
      </c>
      <c r="B15" s="7" t="s">
        <v>34</v>
      </c>
      <c r="C15" s="6" t="s">
        <v>35</v>
      </c>
      <c r="D15" s="7">
        <v>62.6</v>
      </c>
      <c r="E15" s="8">
        <v>0</v>
      </c>
      <c r="F15" s="8">
        <f t="shared" si="0"/>
        <v>43.82</v>
      </c>
      <c r="G15" s="11">
        <v>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</cp:lastModifiedBy>
  <dcterms:created xsi:type="dcterms:W3CDTF">2021-04-20T06:02:00Z</dcterms:created>
  <dcterms:modified xsi:type="dcterms:W3CDTF">2021-04-20T06:08:27Z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607DB4FA9CCA4FD4A0CFE17530F6AE06</vt:lpwstr>
  </property>
  <property fmtid="{D5CDD505-2E9C-101B-9397-08002B2CF9AE}" pid="3" name="KSOProductBuildVer">
    <vt:lpwstr>2052-11.1.0.10463</vt:lpwstr>
  </property>
</Properties>
</file>