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<sst xmlns="http://schemas.openxmlformats.org/spreadsheetml/2006/main" count="26" uniqueCount="21">
  <si>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白洋堤地区人民检察院2021年公开招聘聘用制书记员综合成绩排名表</t>
  </si>
  <si>
    <t>职位</t>
  </si>
  <si>
    <t>准考证号</t>
  </si>
  <si>
    <t>姓名</t>
  </si>
  <si>
    <t>笔试成绩</t>
  </si>
  <si>
    <t>面试成绩</t>
  </si>
  <si>
    <t>综合成绩</t>
  </si>
  <si>
    <t>排名</t>
  </si>
  <si>
    <t>常德市白洋堤地区人民检察院职位</t>
  </si>
  <si>
    <t>2070880070</t>
  </si>
  <si>
    <t>宋佳玲</t>
  </si>
  <si>
    <t>2070880386</t>
  </si>
  <si>
    <t>刘伟</t>
  </si>
  <si>
    <t>2070880027</t>
  </si>
  <si>
    <t>陈添</t>
  </si>
  <si>
    <t>2070880323</t>
  </si>
  <si>
    <t>杨静</t>
  </si>
  <si>
    <t>2070880049</t>
  </si>
  <si>
    <t>童晶</t>
  </si>
  <si>
    <t>2070880024</t>
  </si>
  <si>
    <t>潘丽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</si>
</sst>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8" sqref="J8"/>
    </sheetView>
  </sheetViews>
  <sheetFormatPr defaultColWidth="9" defaultRowHeight="13.5" outlineLevelRow="7" outlineLevelCol="6"/>
  <cols>
    <col min="1" max="1" width="41" style="2" customWidth="1"/>
    <col min="2" max="2" width="18.875" style="2" customWidth="1"/>
    <col min="3" max="3" width="16" style="2" customWidth="1"/>
    <col min="4" max="5" width="17.25" style="2" customWidth="1"/>
    <col min="6" max="6" width="14.125" style="1" customWidth="1"/>
    <col min="7" max="7" width="17.625" style="2" customWidth="1"/>
    <col min="8" max="16382" width="9" style="1"/>
  </cols>
  <sheetData>
    <row r="1" s="1" customFormat="1" ht="51.9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.95" customHeight="1" spans="1:7">
      <c r="A3" s="5" t="s">
        <v>8</v>
      </c>
      <c r="B3" s="6" t="s">
        <v>9</v>
      </c>
      <c r="C3" s="5" t="s">
        <v>10</v>
      </c>
      <c r="D3" s="6">
        <v>78.03</v>
      </c>
      <c r="E3" s="7">
        <v>90.8</v>
      </c>
      <c r="F3" s="7">
        <f>D3*0.7+E3*0.3</f>
        <v>81.861</v>
      </c>
      <c r="G3" s="8">
        <v>1</v>
      </c>
    </row>
    <row r="4" s="1" customFormat="1" ht="36.95" customHeight="1" spans="1:7">
      <c r="A4" s="5" t="s">
        <v>8</v>
      </c>
      <c r="B4" s="6" t="s">
        <v>11</v>
      </c>
      <c r="C4" s="5" t="s">
        <v>12</v>
      </c>
      <c r="D4" s="6">
        <v>78.07</v>
      </c>
      <c r="E4" s="7">
        <v>86.2</v>
      </c>
      <c r="F4" s="7">
        <f>D4*0.7+E4*0.3</f>
        <v>80.509</v>
      </c>
      <c r="G4" s="8">
        <v>2</v>
      </c>
    </row>
    <row r="5" s="1" customFormat="1" ht="36.95" customHeight="1" spans="1:7">
      <c r="A5" s="5" t="s">
        <v>8</v>
      </c>
      <c r="B5" s="6" t="s">
        <v>13</v>
      </c>
      <c r="C5" s="5" t="s">
        <v>14</v>
      </c>
      <c r="D5" s="6">
        <v>71.3</v>
      </c>
      <c r="E5" s="7">
        <v>82.4</v>
      </c>
      <c r="F5" s="7">
        <f>D5*0.7+E5*0.3</f>
        <v>74.63</v>
      </c>
      <c r="G5" s="9">
        <v>3</v>
      </c>
    </row>
    <row r="6" s="1" customFormat="1" ht="36.95" customHeight="1" spans="1:7">
      <c r="A6" s="5" t="s">
        <v>8</v>
      </c>
      <c r="B6" s="6" t="s">
        <v>15</v>
      </c>
      <c r="C6" s="5" t="s">
        <v>16</v>
      </c>
      <c r="D6" s="6">
        <v>66.44</v>
      </c>
      <c r="E6" s="7">
        <v>80.6</v>
      </c>
      <c r="F6" s="7">
        <f>D6*0.7+E6*0.3</f>
        <v>70.688</v>
      </c>
      <c r="G6" s="9">
        <v>4</v>
      </c>
    </row>
    <row r="7" s="1" customFormat="1" ht="36.95" customHeight="1" spans="1:7">
      <c r="A7" s="5" t="s">
        <v>8</v>
      </c>
      <c r="B7" s="6" t="s">
        <v>17</v>
      </c>
      <c r="C7" s="5" t="s">
        <v>18</v>
      </c>
      <c r="D7" s="6">
        <v>58.62</v>
      </c>
      <c r="E7" s="7">
        <v>89.6</v>
      </c>
      <c r="F7" s="7">
        <f>D7*0.7+E7*0.3</f>
        <v>67.914</v>
      </c>
      <c r="G7" s="9">
        <v>5</v>
      </c>
    </row>
    <row r="8" s="1" customFormat="1" ht="36.95" customHeight="1" spans="1:7">
      <c r="A8" s="5" t="s">
        <v>8</v>
      </c>
      <c r="B8" s="6" t="s">
        <v>19</v>
      </c>
      <c r="C8" s="5" t="s">
        <v>20</v>
      </c>
      <c r="D8" s="6">
        <v>58.86</v>
      </c>
      <c r="E8" s="7">
        <v>83.4</v>
      </c>
      <c r="F8" s="7">
        <f>D8*0.7+E8*0.3</f>
        <v>66.222</v>
      </c>
      <c r="G8" s="9">
        <v>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2021-04-20T06:15:00Z</dcterms:created>
  <dcterms:modified xsi:type="dcterms:W3CDTF">2021-04-20T06:19:10Z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1307739F2E424050B2FFC31EF9F521C3</vt:lpwstr>
  </property>
  <property fmtid="{D5CDD505-2E9C-101B-9397-08002B2CF9AE}" pid="3" name="KSOProductBuildVer">
    <vt:lpwstr>2052-11.1.0.10463</vt:lpwstr>
  </property>
</Properties>
</file>